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Труд\2019\ijep\2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4" i="1"/>
</calcChain>
</file>

<file path=xl/sharedStrings.xml><?xml version="1.0" encoding="utf-8"?>
<sst xmlns="http://schemas.openxmlformats.org/spreadsheetml/2006/main" count="11" uniqueCount="11">
  <si>
    <t>Electricity final consumption - Ener-Blue (TWh)</t>
  </si>
  <si>
    <t>2015 - 2040 (%/year)</t>
  </si>
  <si>
    <t>World</t>
  </si>
  <si>
    <t>Europe</t>
  </si>
  <si>
    <t>Asia</t>
  </si>
  <si>
    <t>Africa</t>
  </si>
  <si>
    <t>Middle-East</t>
  </si>
  <si>
    <t>North America</t>
  </si>
  <si>
    <t>Latin America</t>
  </si>
  <si>
    <t>CIS</t>
  </si>
  <si>
    <t>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</si>
</sst>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0.0"/>
  </numFmts>
  <fonts count="7" x14ac:knownFonts="1">
    <font>
      <sz val="11"/>
      <color rgb="FF000000"/>
      <name val="Calibri"/>
    </font>
    <font>
      <b/>
      <sz val="12"/>
      <color rgb="FF00758F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color rgb="FF00758F"/>
      <name val="Arial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i/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CE4D6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FCE4D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4" borderId="0" xfId="0" applyFont="1" applyFill="1"/>
    <xf numFmtId="0" fontId="3" fillId="4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B13" sqref="B13:I22"/>
    </sheetView>
  </sheetViews>
  <sheetFormatPr defaultRowHeight="15" x14ac:dyDescent="0.25"/>
  <cols>
    <col min="1" max="1" width="2" customWidth="1"/>
    <col min="2" max="2" width="25" customWidth="1"/>
    <col min="3" max="11" width="9" customWidth="1"/>
    <col min="12" max="12" width="12" customWidth="1"/>
  </cols>
  <sheetData>
    <row r="1" spans="1:15" ht="30" customHeight="1" x14ac:dyDescent="0.25">
      <c r="A1" s="1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5.1" customHeight="1" x14ac:dyDescent="0.25">
      <c r="A3" s="1"/>
      <c r="B3" s="8"/>
      <c r="C3" s="8">
        <v>2000</v>
      </c>
      <c r="D3" s="8">
        <v>2005</v>
      </c>
      <c r="E3" s="8">
        <v>2010</v>
      </c>
      <c r="F3" s="8">
        <v>2015</v>
      </c>
      <c r="G3" s="8">
        <v>2020</v>
      </c>
      <c r="H3" s="8">
        <v>2025</v>
      </c>
      <c r="I3" s="8">
        <v>2030</v>
      </c>
      <c r="J3" s="8">
        <v>2035</v>
      </c>
      <c r="K3" s="8">
        <v>2040</v>
      </c>
      <c r="L3" s="8" t="s">
        <v>1</v>
      </c>
      <c r="M3" s="1"/>
      <c r="N3" s="1"/>
      <c r="O3" s="1"/>
    </row>
    <row r="4" spans="1:15" ht="24.95" customHeight="1" x14ac:dyDescent="0.25">
      <c r="A4" s="1"/>
      <c r="B4" s="9" t="s">
        <v>2</v>
      </c>
      <c r="C4" s="10">
        <v>12637.495324475</v>
      </c>
      <c r="D4" s="10">
        <v>15059.5273014875</v>
      </c>
      <c r="E4" s="10">
        <v>17839.23929645</v>
      </c>
      <c r="F4" s="10">
        <v>20038.175477087501</v>
      </c>
      <c r="G4" s="11">
        <v>22536.221943375</v>
      </c>
      <c r="H4" s="11">
        <v>25307.086559924999</v>
      </c>
      <c r="I4" s="11">
        <v>28512.526497125</v>
      </c>
      <c r="J4" s="11">
        <v>31907.004111599999</v>
      </c>
      <c r="K4" s="11">
        <v>35406.618290899998</v>
      </c>
      <c r="L4" s="12">
        <f>H4/F4-1</f>
        <v>0.26294365416962218</v>
      </c>
      <c r="M4" s="1"/>
      <c r="N4" s="1"/>
      <c r="O4" s="1"/>
    </row>
    <row r="5" spans="1:15" ht="24.95" customHeight="1" x14ac:dyDescent="0.25">
      <c r="A5" s="1"/>
      <c r="B5" s="9" t="s">
        <v>3</v>
      </c>
      <c r="C5" s="10">
        <v>2836.7208633734381</v>
      </c>
      <c r="D5" s="10">
        <v>3139.2720989937502</v>
      </c>
      <c r="E5" s="10">
        <v>3261.1542933062501</v>
      </c>
      <c r="F5" s="10">
        <v>3217.6899298500002</v>
      </c>
      <c r="G5" s="11">
        <v>3397.5095894000001</v>
      </c>
      <c r="H5" s="11">
        <v>3528.3158335906251</v>
      </c>
      <c r="I5" s="11">
        <v>3647.6562416375</v>
      </c>
      <c r="J5" s="11">
        <v>3793.0297009249998</v>
      </c>
      <c r="K5" s="11">
        <v>3984.7490626375002</v>
      </c>
      <c r="L5" s="12">
        <f t="shared" ref="L5:L12" si="0">H5/F5-1</f>
        <v>9.6536928825551982E-2</v>
      </c>
      <c r="M5" s="1"/>
      <c r="N5" s="1"/>
      <c r="O5" s="1"/>
    </row>
    <row r="6" spans="1:15" ht="24.95" customHeight="1" x14ac:dyDescent="0.25">
      <c r="A6" s="1"/>
      <c r="B6" s="9" t="s">
        <v>4</v>
      </c>
      <c r="C6" s="10">
        <v>3248.496234040625</v>
      </c>
      <c r="D6" s="10">
        <v>4649.4884893750004</v>
      </c>
      <c r="E6" s="10">
        <v>6666.0287038687502</v>
      </c>
      <c r="F6" s="10">
        <v>8447.2303967749995</v>
      </c>
      <c r="G6" s="11">
        <v>10409.8149750375</v>
      </c>
      <c r="H6" s="11">
        <v>12487.890763075</v>
      </c>
      <c r="I6" s="11">
        <v>14826.2658135375</v>
      </c>
      <c r="J6" s="11">
        <v>17119.903972237498</v>
      </c>
      <c r="K6" s="11">
        <v>19254.2951334625</v>
      </c>
      <c r="L6" s="12">
        <f t="shared" si="0"/>
        <v>0.47834144169225601</v>
      </c>
      <c r="M6" s="1"/>
      <c r="N6" s="1"/>
      <c r="O6" s="1"/>
    </row>
    <row r="7" spans="1:15" ht="24.95" customHeight="1" x14ac:dyDescent="0.25">
      <c r="A7" s="1"/>
      <c r="B7" s="9" t="s">
        <v>5</v>
      </c>
      <c r="C7" s="10">
        <v>358.58919709053868</v>
      </c>
      <c r="D7" s="10">
        <v>457.73301024375002</v>
      </c>
      <c r="E7" s="10">
        <v>539.06467474704766</v>
      </c>
      <c r="F7" s="10">
        <v>611.95007795763991</v>
      </c>
      <c r="G7" s="11">
        <v>708.73136073767262</v>
      </c>
      <c r="H7" s="11">
        <v>866.51383328906252</v>
      </c>
      <c r="I7" s="11">
        <v>1094.5034312277801</v>
      </c>
      <c r="J7" s="11">
        <v>1392.2820498046869</v>
      </c>
      <c r="K7" s="11">
        <v>1788.9211650187499</v>
      </c>
      <c r="L7" s="12">
        <f t="shared" si="0"/>
        <v>0.41598778152136107</v>
      </c>
      <c r="M7" s="1"/>
      <c r="N7" s="1"/>
      <c r="O7" s="1"/>
    </row>
    <row r="8" spans="1:15" ht="24.95" customHeight="1" x14ac:dyDescent="0.25">
      <c r="A8" s="1"/>
      <c r="B8" s="9" t="s">
        <v>6</v>
      </c>
      <c r="C8" s="10">
        <v>379.01187742994642</v>
      </c>
      <c r="D8" s="10">
        <v>503.00092458298508</v>
      </c>
      <c r="E8" s="10">
        <v>728.07573502638991</v>
      </c>
      <c r="F8" s="10">
        <v>905.69322474652972</v>
      </c>
      <c r="G8" s="11">
        <v>993.51330286840471</v>
      </c>
      <c r="H8" s="11">
        <v>1058.603470942187</v>
      </c>
      <c r="I8" s="11">
        <v>1138.09915362847</v>
      </c>
      <c r="J8" s="11">
        <v>1254.061838399655</v>
      </c>
      <c r="K8" s="11">
        <v>1403.64641434653</v>
      </c>
      <c r="L8" s="12">
        <f t="shared" si="0"/>
        <v>0.1688322734648382</v>
      </c>
      <c r="M8" s="1"/>
      <c r="N8" s="1"/>
      <c r="O8" s="1"/>
    </row>
    <row r="9" spans="1:15" ht="24.95" customHeight="1" x14ac:dyDescent="0.25">
      <c r="A9" s="1"/>
      <c r="B9" s="9" t="s">
        <v>7</v>
      </c>
      <c r="C9" s="10">
        <v>3976.4416548312502</v>
      </c>
      <c r="D9" s="10">
        <v>4236.6264551156246</v>
      </c>
      <c r="E9" s="10">
        <v>4265.0294177249998</v>
      </c>
      <c r="F9" s="10">
        <v>4280.3855131624996</v>
      </c>
      <c r="G9" s="11">
        <v>4335.0148408499999</v>
      </c>
      <c r="H9" s="11">
        <v>4383.3138671031247</v>
      </c>
      <c r="I9" s="11">
        <v>4413.4421193750004</v>
      </c>
      <c r="J9" s="11">
        <v>4490.97332285625</v>
      </c>
      <c r="K9" s="11">
        <v>4613.7777549875</v>
      </c>
      <c r="L9" s="12">
        <f t="shared" si="0"/>
        <v>2.4046514881454595E-2</v>
      </c>
      <c r="M9" s="1"/>
      <c r="N9" s="1"/>
      <c r="O9" s="1"/>
    </row>
    <row r="10" spans="1:15" ht="24.95" customHeight="1" x14ac:dyDescent="0.25">
      <c r="A10" s="1"/>
      <c r="B10" s="9" t="s">
        <v>8</v>
      </c>
      <c r="C10" s="10">
        <v>773.9431221222203</v>
      </c>
      <c r="D10" s="10">
        <v>921.05458908784522</v>
      </c>
      <c r="E10" s="10">
        <v>1101.47490234722</v>
      </c>
      <c r="F10" s="10">
        <v>1276.536661403125</v>
      </c>
      <c r="G10" s="11">
        <v>1333.9584111128449</v>
      </c>
      <c r="H10" s="11">
        <v>1489.142093432813</v>
      </c>
      <c r="I10" s="11">
        <v>1692.1250748406251</v>
      </c>
      <c r="J10" s="11">
        <v>1919.2909995875</v>
      </c>
      <c r="K10" s="11">
        <v>2169.728894382813</v>
      </c>
      <c r="L10" s="12">
        <f t="shared" si="0"/>
        <v>0.16654862994377262</v>
      </c>
      <c r="M10" s="1"/>
      <c r="N10" s="1"/>
      <c r="O10" s="1"/>
    </row>
    <row r="11" spans="1:15" ht="24.95" customHeight="1" x14ac:dyDescent="0.25">
      <c r="A11" s="1"/>
      <c r="B11" s="9" t="s">
        <v>9</v>
      </c>
      <c r="C11" s="10">
        <v>854.13357182187497</v>
      </c>
      <c r="D11" s="10">
        <v>921.25989419722021</v>
      </c>
      <c r="E11" s="10">
        <v>1024.8828334652801</v>
      </c>
      <c r="F11" s="10">
        <v>1042.750646151562</v>
      </c>
      <c r="G11" s="11">
        <v>1100.798939810938</v>
      </c>
      <c r="H11" s="11">
        <v>1223.058768350345</v>
      </c>
      <c r="I11" s="11">
        <v>1406.6801152937501</v>
      </c>
      <c r="J11" s="11">
        <v>1617.439981570313</v>
      </c>
      <c r="K11" s="11">
        <v>1843.2321789437499</v>
      </c>
      <c r="L11" s="12">
        <f t="shared" si="0"/>
        <v>0.17291585755831362</v>
      </c>
      <c r="M11" s="1"/>
      <c r="N11" s="1"/>
      <c r="O11" s="1"/>
    </row>
    <row r="12" spans="1:15" ht="24.95" customHeight="1" x14ac:dyDescent="0.25">
      <c r="A12" s="2"/>
      <c r="B12" s="9" t="s">
        <v>10</v>
      </c>
      <c r="C12" s="10">
        <v>210.15841769557139</v>
      </c>
      <c r="D12" s="10">
        <v>231.0911812986964</v>
      </c>
      <c r="E12" s="10">
        <v>253.52887223142261</v>
      </c>
      <c r="F12" s="10">
        <v>255.93950395946129</v>
      </c>
      <c r="G12" s="11">
        <v>256.87972868602378</v>
      </c>
      <c r="H12" s="11">
        <v>270.24870231579757</v>
      </c>
      <c r="I12" s="11">
        <v>293.75427504965478</v>
      </c>
      <c r="J12" s="11">
        <v>320.0207245921012</v>
      </c>
      <c r="K12" s="11">
        <v>348.26945854982739</v>
      </c>
      <c r="L12" s="12">
        <f t="shared" si="0"/>
        <v>5.5908517969944782E-2</v>
      </c>
      <c r="M12" s="1"/>
      <c r="N12" s="1"/>
      <c r="O12" s="1"/>
    </row>
    <row r="13" spans="1:15" x14ac:dyDescent="0.25">
      <c r="A13" s="1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4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6"/>
      <c r="C15" s="5"/>
      <c r="D15" s="5"/>
      <c r="E15" s="5"/>
      <c r="F15" s="5"/>
      <c r="G15" s="5"/>
      <c r="H15" s="5"/>
      <c r="I15" s="5"/>
      <c r="J15" s="1"/>
      <c r="K15" s="1"/>
      <c r="L15" s="1"/>
      <c r="M15" s="1"/>
      <c r="N15" s="1"/>
      <c r="O15" s="1"/>
    </row>
    <row r="16" spans="1:15" x14ac:dyDescent="0.25">
      <c r="A16" s="1"/>
      <c r="B16" s="7"/>
      <c r="C16" s="5"/>
      <c r="D16" s="5"/>
      <c r="E16" s="5"/>
      <c r="F16" s="5"/>
      <c r="G16" s="5"/>
      <c r="H16" s="5"/>
      <c r="I16" s="5"/>
      <c r="J16" s="1"/>
      <c r="K16" s="1"/>
      <c r="L16" s="1"/>
      <c r="M16" s="1"/>
      <c r="N16" s="1"/>
      <c r="O16" s="1"/>
    </row>
    <row r="17" spans="1:15" x14ac:dyDescent="0.25">
      <c r="A17" s="1"/>
      <c r="B17" s="6"/>
      <c r="C17" s="5"/>
      <c r="D17" s="5"/>
      <c r="E17" s="5"/>
      <c r="F17" s="5"/>
      <c r="G17" s="5"/>
      <c r="H17" s="5"/>
      <c r="I17" s="5"/>
      <c r="J17" s="1"/>
      <c r="K17" s="1"/>
      <c r="L17" s="1"/>
      <c r="M17" s="1"/>
      <c r="N17" s="1"/>
      <c r="O17" s="1"/>
    </row>
    <row r="18" spans="1:15" x14ac:dyDescent="0.25">
      <c r="A18" s="1"/>
      <c r="B18" s="6"/>
      <c r="C18" s="5"/>
      <c r="D18" s="5"/>
      <c r="E18" s="5"/>
      <c r="F18" s="5"/>
      <c r="G18" s="5"/>
      <c r="H18" s="5"/>
      <c r="I18" s="5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</sheetData>
  <sheetProtection formatCells="0" formatColumns="0" formatRows="0" insertColumns="0" insertRows="0" insertHyperlinks="0" deleteColumns="0" deleteRows="0" sort="0" autoFilter="0" pivotTables="0"/>
  <mergeCells count="6">
    <mergeCell ref="B18:I18"/>
    <mergeCell ref="B1:I1"/>
    <mergeCell ref="J1:K1"/>
    <mergeCell ref="B15:I15"/>
    <mergeCell ref="B16:I16"/>
    <mergeCell ref="B17:I17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Алексей</dc:creator>
  <cp:keywords/>
  <dc:description/>
  <cp:lastModifiedBy>Алексей</cp:lastModifiedBy>
  <dcterms:created xsi:type="dcterms:W3CDTF">2018-07-06T07:54:50Z</dcterms:created>
  <dcterms:modified xsi:type="dcterms:W3CDTF">2019-02-11T23:47:23Z</dcterms:modified>
  <cp:category/>
</cp:coreProperties>
</file>